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175" windowHeight="9435"/>
  </bookViews>
  <sheets>
    <sheet name="Sheet1" sheetId="1" r:id="rId1"/>
    <sheet name="Sheet2" sheetId="2" r:id="rId2"/>
    <sheet name="Sheet3" sheetId="3" r:id="rId3"/>
  </sheets>
  <definedNames>
    <definedName name="Average">Sheet1!$B$14</definedName>
  </definedNames>
  <calcPr calcId="144525"/>
</workbook>
</file>

<file path=xl/calcChain.xml><?xml version="1.0" encoding="utf-8"?>
<calcChain xmlns="http://schemas.openxmlformats.org/spreadsheetml/2006/main">
  <c r="D16" i="1" l="1"/>
  <c r="D15" i="1"/>
  <c r="D3" i="1"/>
  <c r="D4" i="1"/>
  <c r="D5" i="1"/>
  <c r="D6" i="1"/>
  <c r="D7" i="1"/>
  <c r="D8" i="1"/>
  <c r="D9" i="1"/>
  <c r="D10" i="1"/>
  <c r="D11" i="1"/>
  <c r="D12" i="1"/>
  <c r="D13" i="1"/>
  <c r="D2" i="1"/>
  <c r="C3" i="1"/>
  <c r="C4" i="1"/>
  <c r="C5" i="1"/>
  <c r="C6" i="1"/>
  <c r="C7" i="1"/>
  <c r="C8" i="1"/>
  <c r="C9" i="1"/>
  <c r="C10" i="1"/>
  <c r="C11" i="1"/>
  <c r="C12" i="1"/>
  <c r="C13" i="1"/>
  <c r="C2" i="1"/>
  <c r="B14" i="1"/>
</calcChain>
</file>

<file path=xl/sharedStrings.xml><?xml version="1.0" encoding="utf-8"?>
<sst xmlns="http://schemas.openxmlformats.org/spreadsheetml/2006/main" count="7" uniqueCount="7">
  <si>
    <t>Year</t>
  </si>
  <si>
    <t>Rainfall</t>
  </si>
  <si>
    <t>Difference to Average</t>
  </si>
  <si>
    <t>Above or below</t>
  </si>
  <si>
    <t>Average</t>
  </si>
  <si>
    <t>Number of Years above Average</t>
  </si>
  <si>
    <t>Number of Years below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</si>
</sst>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 applyAlignment="1">
      <alignment wrapText="1"/>
    </xf>
    <xf numFmtId="0" fontId="1" fillId="0" borderId="0" xfId="0" applyFont="1"/>
    <xf numFmtId="49" fontId="1" fillId="0" borderId="0" xfId="0" applyNumberFormat="1" applyFont="1" applyAlignment="1">
      <alignment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D17" sqref="D17"/>
    </sheetView>
  </sheetViews>
  <sheetFormatPr defaultRowHeight="15" x14ac:dyDescent="0.25"/>
  <cols>
    <col min="3" max="3" width="13.42578125" customWidth="1"/>
  </cols>
  <sheetData>
    <row r="1" spans="1:5" ht="30" x14ac:dyDescent="0.25">
      <c r="A1" s="2" t="s">
        <v>0</v>
      </c>
      <c r="B1" s="2" t="s">
        <v>1</v>
      </c>
      <c r="C1" s="3" t="s">
        <v>2</v>
      </c>
      <c r="D1" s="3" t="s">
        <v>3</v>
      </c>
      <c r="E1" s="1"/>
    </row>
    <row r="2" spans="1:5" x14ac:dyDescent="0.25">
      <c r="A2">
        <v>1956</v>
      </c>
      <c r="B2">
        <v>123</v>
      </c>
      <c r="C2" s="4">
        <f>B2-Average</f>
        <v>-17.916666666666657</v>
      </c>
      <c r="D2" t="str">
        <f>IF(C2&gt;0,"Above","Below")</f>
        <v>Below</v>
      </c>
    </row>
    <row r="3" spans="1:5" x14ac:dyDescent="0.25">
      <c r="A3">
        <v>1957</v>
      </c>
      <c r="B3">
        <v>88</v>
      </c>
      <c r="C3" s="4">
        <f>B3-Average</f>
        <v>-52.916666666666657</v>
      </c>
      <c r="D3" t="str">
        <f t="shared" ref="D3:D13" si="0">IF(C3&gt;0,"Above","Below")</f>
        <v>Below</v>
      </c>
    </row>
    <row r="4" spans="1:5" x14ac:dyDescent="0.25">
      <c r="A4">
        <v>1958</v>
      </c>
      <c r="B4">
        <v>90</v>
      </c>
      <c r="C4" s="4">
        <f>B4-Average</f>
        <v>-50.916666666666657</v>
      </c>
      <c r="D4" t="str">
        <f t="shared" si="0"/>
        <v>Below</v>
      </c>
    </row>
    <row r="5" spans="1:5" x14ac:dyDescent="0.25">
      <c r="A5">
        <v>1959</v>
      </c>
      <c r="B5">
        <v>113</v>
      </c>
      <c r="C5" s="4">
        <f>B5-Average</f>
        <v>-27.916666666666657</v>
      </c>
      <c r="D5" t="str">
        <f t="shared" si="0"/>
        <v>Below</v>
      </c>
    </row>
    <row r="6" spans="1:5" x14ac:dyDescent="0.25">
      <c r="A6">
        <v>1960</v>
      </c>
      <c r="B6">
        <v>155</v>
      </c>
      <c r="C6" s="4">
        <f>B6-Average</f>
        <v>14.083333333333343</v>
      </c>
      <c r="D6" t="str">
        <f t="shared" si="0"/>
        <v>Above</v>
      </c>
    </row>
    <row r="7" spans="1:5" x14ac:dyDescent="0.25">
      <c r="A7">
        <v>1961</v>
      </c>
      <c r="B7">
        <v>200</v>
      </c>
      <c r="C7" s="4">
        <f>B7-Average</f>
        <v>59.083333333333343</v>
      </c>
      <c r="D7" t="str">
        <f t="shared" si="0"/>
        <v>Above</v>
      </c>
    </row>
    <row r="8" spans="1:5" x14ac:dyDescent="0.25">
      <c r="A8">
        <v>1962</v>
      </c>
      <c r="B8">
        <v>158</v>
      </c>
      <c r="C8" s="4">
        <f>B8-Average</f>
        <v>17.083333333333343</v>
      </c>
      <c r="D8" t="str">
        <f t="shared" si="0"/>
        <v>Above</v>
      </c>
    </row>
    <row r="9" spans="1:5" x14ac:dyDescent="0.25">
      <c r="A9">
        <v>1963</v>
      </c>
      <c r="B9">
        <v>77</v>
      </c>
      <c r="C9" s="4">
        <f>B9-Average</f>
        <v>-63.916666666666657</v>
      </c>
      <c r="D9" t="str">
        <f t="shared" si="0"/>
        <v>Below</v>
      </c>
    </row>
    <row r="10" spans="1:5" x14ac:dyDescent="0.25">
      <c r="A10">
        <v>1964</v>
      </c>
      <c r="B10">
        <v>89</v>
      </c>
      <c r="C10" s="4">
        <f>B10-Average</f>
        <v>-51.916666666666657</v>
      </c>
      <c r="D10" t="str">
        <f t="shared" si="0"/>
        <v>Below</v>
      </c>
    </row>
    <row r="11" spans="1:5" x14ac:dyDescent="0.25">
      <c r="A11">
        <v>1965</v>
      </c>
      <c r="B11">
        <v>120</v>
      </c>
      <c r="C11" s="4">
        <f>B11-Average</f>
        <v>-20.916666666666657</v>
      </c>
      <c r="D11" t="str">
        <f t="shared" si="0"/>
        <v>Below</v>
      </c>
    </row>
    <row r="12" spans="1:5" x14ac:dyDescent="0.25">
      <c r="A12">
        <v>1966</v>
      </c>
      <c r="B12">
        <v>221</v>
      </c>
      <c r="C12" s="4">
        <f>B12-Average</f>
        <v>80.083333333333343</v>
      </c>
      <c r="D12" t="str">
        <f t="shared" si="0"/>
        <v>Above</v>
      </c>
    </row>
    <row r="13" spans="1:5" x14ac:dyDescent="0.25">
      <c r="A13">
        <v>1967</v>
      </c>
      <c r="B13">
        <v>257</v>
      </c>
      <c r="C13" s="4">
        <f>B13-Average</f>
        <v>116.08333333333334</v>
      </c>
      <c r="D13" t="str">
        <f t="shared" si="0"/>
        <v>Above</v>
      </c>
    </row>
    <row r="14" spans="1:5" x14ac:dyDescent="0.25">
      <c r="A14" t="s">
        <v>4</v>
      </c>
      <c r="B14" s="4">
        <f>AVERAGE(B2:B13)</f>
        <v>140.91666666666666</v>
      </c>
    </row>
    <row r="15" spans="1:5" x14ac:dyDescent="0.25">
      <c r="A15" t="s">
        <v>5</v>
      </c>
      <c r="D15">
        <f>COUNTIF(D2:D13,"Above")</f>
        <v>5</v>
      </c>
    </row>
    <row r="16" spans="1:5" x14ac:dyDescent="0.25">
      <c r="A16" t="s">
        <v>6</v>
      </c>
      <c r="D16">
        <f>COUNTIF(D3:D14,"Below")</f>
        <v>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Average</vt:lpstr>
    </vt:vector>
  </TitlesOfParts>
  <Company>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01421606</dc:creator>
  <cp:lastModifiedBy>Liam Connors</cp:lastModifiedBy>
  <dcterms:created xsi:type="dcterms:W3CDTF">2009-07-01T01:06:18Z</dcterms:created>
  <dcterms:modified xsi:type="dcterms:W3CDTF">2013-06-17T23:33:46Z</dcterms:modified>
</cp:coreProperties>
</file>